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<sst xmlns="http://schemas.openxmlformats.org/spreadsheetml/2006/main" count="54" uniqueCount="54">
  <si>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</si>
  <si>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</si>
  <si>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</si>
  <si>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</si>
  <si>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</si>
  <si>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</si>
  <si>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</si>
  <si>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</si>
  <si>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</si>
  <si>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</si>
  <si>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</si>
  <si>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</si>
  <si>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</si>
  <si>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</si>
  <si>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</si>
  <si>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</si>
  <si>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</si>
  <si>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</si>
  <si>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</si>
  <si>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</si>
  <si>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</si>
  <si>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</si>
  <si>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</si>
  <si>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</si>
  <si>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</si>
  <si>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</si>
  <si>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</si>
  <si>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</si>
  <si>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</si>
  <si>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</si>
  <si>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</si>
  <si>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</si>
  <si>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</si>
  <si>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</si>
  <si>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</si>
  <si>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</si>
  <si>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</si>
  <si>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</si>
  <si>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</si>
  <si>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</si>
  <si>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</si>
  <si>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</si>
  <si>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</si>
  <si>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</si>
  <si>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</si>
  <si>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</si>
  <si>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</si>
  <si>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</si>
  <si>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</si>
  <si>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</si>
  <si>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</si>
  <si>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31 de Diciembre de 2022 (b)</t>
  </si>
  <si>
    <t>Saldo al 31 de diciembre de 2021 (d)</t>
  </si>
  <si>
    <t>Cuenta Publica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</si>
</sst>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I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53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50</v>
      </c>
      <c r="C3" s="27"/>
      <c r="D3" s="27"/>
      <c r="E3" s="27"/>
      <c r="F3" s="27"/>
      <c r="G3" s="27"/>
      <c r="H3" s="27"/>
      <c r="I3" s="28"/>
    </row>
    <row r="4" spans="2:9" ht="13.5" thickBot="1">
      <c r="B4" s="29" t="s">
        <v>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51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1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45431405.769999996</v>
      </c>
      <c r="E9" s="3">
        <f t="shared" si="0"/>
        <v>7208535.529999999</v>
      </c>
      <c r="F9" s="3">
        <f t="shared" si="0"/>
        <v>0</v>
      </c>
      <c r="G9" s="3">
        <f t="shared" si="0"/>
        <v>38222870.24</v>
      </c>
      <c r="H9" s="3">
        <f t="shared" si="0"/>
        <v>52098.35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2338128.23</v>
      </c>
      <c r="E10" s="3">
        <f t="shared" si="1"/>
        <v>2338128.23</v>
      </c>
      <c r="F10" s="3">
        <f t="shared" si="1"/>
        <v>0</v>
      </c>
      <c r="G10" s="3">
        <f t="shared" si="1"/>
        <v>0</v>
      </c>
      <c r="H10" s="3">
        <f t="shared" si="1"/>
        <v>52098.35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2338128.23</v>
      </c>
      <c r="E11" s="3">
        <v>2338128.23</v>
      </c>
      <c r="F11" s="3"/>
      <c r="G11" s="5">
        <v>0</v>
      </c>
      <c r="H11" s="3">
        <v>52098.35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43093277.54</v>
      </c>
      <c r="E14" s="3">
        <f t="shared" si="2"/>
        <v>4870407.3</v>
      </c>
      <c r="F14" s="3">
        <f t="shared" si="2"/>
        <v>0</v>
      </c>
      <c r="G14" s="3">
        <f t="shared" si="2"/>
        <v>38222870.24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43093277.54</v>
      </c>
      <c r="E15" s="3">
        <v>4870407.3</v>
      </c>
      <c r="F15" s="3"/>
      <c r="G15" s="5">
        <v>38222870.24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9445526.72</v>
      </c>
      <c r="D18" s="6"/>
      <c r="E18" s="6"/>
      <c r="F18" s="6"/>
      <c r="G18" s="22">
        <v>12543161.36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9445526.72</v>
      </c>
      <c r="D20" s="3">
        <f aca="true" t="shared" si="3" ref="D20:I20">D9+D18</f>
        <v>45431405.769999996</v>
      </c>
      <c r="E20" s="3">
        <f t="shared" si="3"/>
        <v>7208535.529999999</v>
      </c>
      <c r="F20" s="3">
        <f t="shared" si="3"/>
        <v>0</v>
      </c>
      <c r="G20" s="3">
        <f t="shared" si="3"/>
        <v>50766031.6</v>
      </c>
      <c r="H20" s="3">
        <f t="shared" si="3"/>
        <v>52098.35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2016-12-20T19:23:54Z</cp:lastPrinted>
  <dcterms:created xsi:type="dcterms:W3CDTF">2016-10-11T18:56:15Z</dcterms:created>
  <dcterms:modified xsi:type="dcterms:W3CDTF">2023-01-26T21:35:56Z</dcterms:modified>
  <cp:category/>
  <cp:version/>
  <cp:contentType/>
  <cp:contentStatus/>
</cp:coreProperties>
</file>